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8FC68B5A-BFEC-43F8-AA4A-30296466DC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様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U1/fTZEo4mJCrjhhLbePSaGSplw=="/>
    </ext>
  </extLst>
</workbook>
</file>

<file path=xl/calcChain.xml><?xml version="1.0" encoding="utf-8"?>
<calcChain xmlns="http://schemas.openxmlformats.org/spreadsheetml/2006/main">
  <c r="B29" i="1" l="1"/>
  <c r="B7" i="1" s="1"/>
  <c r="B5" i="1" s="1"/>
  <c r="B6" i="1" s="1"/>
  <c r="C7" i="1" l="1"/>
</calcChain>
</file>

<file path=xl/sharedStrings.xml><?xml version="1.0" encoding="utf-8"?>
<sst xmlns="http://schemas.openxmlformats.org/spreadsheetml/2006/main" count="25" uniqueCount="22">
  <si>
    <t>収 支 予 算 書</t>
  </si>
  <si>
    <r>
      <rPr>
        <sz val="12"/>
        <color theme="1"/>
        <rFont val="MS Mincho"/>
        <family val="1"/>
        <charset val="128"/>
      </rPr>
      <t>収入（財源）内訳</t>
    </r>
    <r>
      <rPr>
        <sz val="14"/>
        <color theme="1"/>
        <rFont val="ＭＳ 明朝"/>
        <family val="1"/>
        <charset val="128"/>
      </rPr>
      <t xml:space="preserve"> </t>
    </r>
  </si>
  <si>
    <t>（単位：円）</t>
  </si>
  <si>
    <t>助成金補助率</t>
  </si>
  <si>
    <t>※１</t>
  </si>
  <si>
    <t>科　　　目</t>
  </si>
  <si>
    <t>金      額</t>
  </si>
  <si>
    <t>摘                  要</t>
  </si>
  <si>
    <t>当協議会からの助成金
（助成金交付申請書）</t>
  </si>
  <si>
    <t>※2</t>
  </si>
  <si>
    <t>自己負担額</t>
  </si>
  <si>
    <t>収入計</t>
  </si>
  <si>
    <t>※１　助成金交付補助率は、原則、80%以内で記入してください。</t>
  </si>
  <si>
    <t>　　　ただし、申請額のとおり採択されるとは限りません。</t>
  </si>
  <si>
    <t>※２　助成金交付申請額は、千円未満の端数は切り捨てで申請してください。</t>
  </si>
  <si>
    <r>
      <rPr>
        <sz val="12"/>
        <color theme="1"/>
        <rFont val="MS Mincho"/>
        <family val="1"/>
        <charset val="128"/>
      </rPr>
      <t>支出内訳</t>
    </r>
    <r>
      <rPr>
        <sz val="14"/>
        <color theme="1"/>
        <rFont val="ＭＳ 明朝"/>
        <family val="1"/>
        <charset val="128"/>
      </rPr>
      <t xml:space="preserve">  </t>
    </r>
  </si>
  <si>
    <t>支　出　計</t>
    <phoneticPr fontId="7"/>
  </si>
  <si>
    <t>（税込）</t>
    <rPh sb="1" eb="3">
      <t>ゼイコ</t>
    </rPh>
    <phoneticPr fontId="7"/>
  </si>
  <si>
    <t>　（注）摘要の欄は、それぞれ内容が分かるよう記載すること。</t>
  </si>
  <si>
    <t>※３　科目の記載については、別に定める募集要綱を参考にしてください。</t>
  </si>
  <si>
    <t>※４　一契約あたりの金額が、事業費総額（支出計）の1/2を超える高額の業務委託・機材購入費等は、</t>
    <phoneticPr fontId="7"/>
  </si>
  <si>
    <t>　　　価格の妥当性を説明いただく必要があるため、見積書を添付してください。</t>
    <rPh sb="3" eb="5">
      <t>カカク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</si>
</sst>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8">
    <font>
      <sz val="11"/>
      <color theme="1"/>
      <name val="Calibri"/>
      <scheme val="minor"/>
    </font>
    <font>
      <sz val="11"/>
      <color theme="1"/>
      <name val="MS Mincho"/>
      <family val="1"/>
      <charset val="128"/>
    </font>
    <font>
      <sz val="16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sz val="11"/>
      <color rgb="FFFF0000"/>
      <name val="MS Mincho"/>
      <family val="1"/>
      <charset val="128"/>
    </font>
    <font>
      <sz val="10"/>
      <color theme="1"/>
      <name val="MS Mincho"/>
      <family val="1"/>
      <charset val="128"/>
    </font>
    <font>
      <sz val="14"/>
      <color theme="1"/>
      <name val="ＭＳ 明朝"/>
      <family val="1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9" fontId="1" fillId="2" borderId="2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10" xfId="0" applyFont="1" applyFill="1" applyBorder="1" applyAlignment="1">
      <alignment horizontal="left" vertical="center" wrapText="1"/>
    </xf>
    <xf numFmtId="176" fontId="1" fillId="2" borderId="10" xfId="0" applyNumberFormat="1" applyFont="1" applyFill="1" applyBorder="1" applyAlignment="1">
      <alignment horizontal="righ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11" xfId="0" applyNumberFormat="1" applyFont="1" applyBorder="1" applyAlignment="1">
      <alignment horizontal="right" vertical="center" wrapText="1"/>
    </xf>
    <xf numFmtId="176" fontId="1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Z999"/>
  <sheetViews>
    <sheetView tabSelected="1" view="pageBreakPreview" zoomScaleNormal="100" zoomScaleSheetLayoutView="100" workbookViewId="0">
      <selection activeCell="F1" sqref="F1"/>
    </sheetView>
  </sheetViews>
  <sheetFormatPr defaultColWidth="14.453125" defaultRowHeight="15" customHeight="1"/>
  <cols>
    <col min="1" max="1" width="26.453125" customWidth="1"/>
    <col min="2" max="2" width="18.54296875" customWidth="1"/>
    <col min="3" max="3" width="37.90625" customWidth="1"/>
    <col min="4" max="26" width="8.90625" customWidth="1"/>
  </cols>
  <sheetData>
    <row r="1" spans="1:26" ht="19">
      <c r="A1" s="24" t="s">
        <v>0</v>
      </c>
      <c r="B1" s="25"/>
      <c r="C1" s="25"/>
      <c r="D1" s="20"/>
      <c r="E1" s="20"/>
      <c r="F1" s="20"/>
      <c r="G1" s="20"/>
      <c r="H1" s="20"/>
      <c r="I1" s="20"/>
      <c r="J1" s="2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>
      <c r="A2" s="2" t="s">
        <v>1</v>
      </c>
      <c r="B2" s="1"/>
      <c r="C2" s="3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4" t="s">
        <v>3</v>
      </c>
      <c r="B3" s="5"/>
      <c r="C3" s="6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7" t="s">
        <v>5</v>
      </c>
      <c r="B4" s="8" t="s">
        <v>6</v>
      </c>
      <c r="C4" s="7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6.75" customHeight="1" thickBot="1">
      <c r="A5" s="9" t="s">
        <v>8</v>
      </c>
      <c r="B5" s="21">
        <f>ROUNDDOWN(B7*B3,-3)</f>
        <v>0</v>
      </c>
      <c r="C5" s="10" t="s">
        <v>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1" t="s">
        <v>10</v>
      </c>
      <c r="B6" s="22">
        <f>B7-B5</f>
        <v>0</v>
      </c>
      <c r="C6" s="1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3" t="s">
        <v>11</v>
      </c>
      <c r="B7" s="23">
        <f>B29</f>
        <v>0</v>
      </c>
      <c r="C7" s="14" t="str">
        <f>IF(B7&lt;&gt;"",IF(B29&lt;&gt;"",IF(B7&lt;&gt;B29,"収入と支出の金額が一致していません",""),""),"")</f>
        <v/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15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5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5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>
      <c r="A12" s="2" t="s">
        <v>15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3" t="s">
        <v>5</v>
      </c>
      <c r="B13" s="13" t="s">
        <v>6</v>
      </c>
      <c r="C13" s="13" t="s">
        <v>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16"/>
      <c r="B14" s="17"/>
      <c r="C14" s="1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16"/>
      <c r="B15" s="17"/>
      <c r="C15" s="1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16"/>
      <c r="B16" s="17"/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16"/>
      <c r="B17" s="17"/>
      <c r="C17" s="1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16"/>
      <c r="B18" s="17"/>
      <c r="C18" s="1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16"/>
      <c r="B19" s="17"/>
      <c r="C19" s="1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16"/>
      <c r="B20" s="17"/>
      <c r="C20" s="16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6"/>
      <c r="B21" s="17"/>
      <c r="C21" s="16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16"/>
      <c r="B22" s="17"/>
      <c r="C22" s="16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16"/>
      <c r="B23" s="17"/>
      <c r="C23" s="1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6"/>
      <c r="B24" s="17"/>
      <c r="C24" s="1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16"/>
      <c r="B25" s="17"/>
      <c r="C25" s="16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16"/>
      <c r="B26" s="17"/>
      <c r="C26" s="1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16"/>
      <c r="B27" s="17"/>
      <c r="C27" s="1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16"/>
      <c r="B28" s="17"/>
      <c r="C28" s="1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3" t="s">
        <v>16</v>
      </c>
      <c r="B29" s="18">
        <f>SUM(B14:B28)</f>
        <v>0</v>
      </c>
      <c r="C29" s="19" t="s">
        <v>17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5" t="s">
        <v>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5" t="s">
        <v>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5" t="s">
        <v>20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5" t="s">
        <v>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C1"/>
  </mergeCells>
  <phoneticPr fontId="7"/>
  <printOptions horizontalCentered="1"/>
  <pageMargins left="0.62992125984251968" right="0.23622047244094491" top="0.74803149606299213" bottom="0.74803149606299213" header="0" footer="0"/>
  <pageSetup paperSize="9" fitToHeight="0" orientation="portrait" r:id="rId1"/>
  <headerFooter>
    <oddHeader>&amp;L
様式第３号（第５条関係）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申請様式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2025-10-16T07:27:23Z</dcterms:created>
  <dcterms:modified xsi:type="dcterms:W3CDTF">2025-10-17T00:09:57Z</dcterms:modified>
  <cp:category/>
  <cp:contentStatus/>
</cp:coreProperties>
</file>